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Интернет и соцсети" sheetId="1" state="visible" r:id="rId2"/>
  </sheets>
  <definedNames>
    <definedName function="false" hidden="false" localSheetId="0" name="_xlnm.Print_Area" vbProcedure="false">'Интернет и соцсети'!$A$1:$F$36</definedName>
    <definedName function="false" hidden="false" localSheetId="0" name="_xlnm.Print_Area" vbProcedure="false">'Интернет и соцсети'!$A$1:$F$36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<sst xmlns="http://schemas.openxmlformats.org/spreadsheetml/2006/main" count="61" uniqueCount="52">
  <si>
    <t>Информация о работе учреждений с цифровыми и медиа ресурсами</t>
  </si>
  <si>
    <t>Наименование учреждения: МУК «Опочининская межпоселенческая библиотека Мышкинского МР»</t>
  </si>
  <si>
    <t>Отчетный период:   3 Квартал 2022 г.</t>
  </si>
  <si>
    <t>единиц</t>
  </si>
  <si>
    <t>№
п/п</t>
  </si>
  <si>
    <t>Показатели </t>
  </si>
  <si>
    <t>3 Квартал 2021</t>
  </si>
  <si>
    <t>3 Квартал 2022 </t>
  </si>
  <si>
    <t>Темп роста, %</t>
  </si>
  <si>
    <t>Комментарии</t>
  </si>
  <si>
    <t>Количество мероприятий, направленных на продвижение</t>
  </si>
  <si>
    <t>х</t>
  </si>
  <si>
    <t>в том числе:</t>
  </si>
  <si>
    <t>1.1.</t>
  </si>
  <si>
    <t>Суммарное количество публикаций в соцсетях</t>
  </si>
  <si>
    <t>1.2.</t>
  </si>
  <si>
    <t>Количество публикаций на сайте учреждения</t>
  </si>
  <si>
    <t>1.3.</t>
  </si>
  <si>
    <t>Количество информационных материалов в теле-, радиоэфире, интернет-СМИ регионального уровня</t>
  </si>
  <si>
    <t>1.4.</t>
  </si>
  <si>
    <t>Количество информационных материалов в теле-, радиоэфире, интернет-СМИ федерального уровня</t>
  </si>
  <si>
    <t>1.5.</t>
  </si>
  <si>
    <t>Количество размещенных рекламных материалов (коммерческая и социальная реклама)</t>
  </si>
  <si>
    <t>1.6.</t>
  </si>
  <si>
    <t>Количество промо-акций (дни открытых дверей, пресс-конференции, предпоказы, брифинги, вернисажи)</t>
  </si>
  <si>
    <t>1.7.</t>
  </si>
  <si>
    <t>Количество разосланных сообщений по списку «клиентской базы»</t>
  </si>
  <si>
    <t>Количество обращений к цифровым и медиаресурсам сферы культуры</t>
  </si>
  <si>
    <t>2.1.</t>
  </si>
  <si>
    <t>Количество посещений сайта учреждения</t>
  </si>
  <si>
    <t>2.2.</t>
  </si>
  <si>
    <t>Количество подписчиков на сайте  учреждения</t>
  </si>
  <si>
    <t>2.3.</t>
  </si>
  <si>
    <t>Суммарное количество подписчиков в соцсетях, в том числе:</t>
  </si>
  <si>
    <t>2.3.1.</t>
  </si>
  <si>
    <t>Instagram</t>
  </si>
  <si>
    <t>2.3.2.</t>
  </si>
  <si>
    <t>Facebook</t>
  </si>
  <si>
    <t>2.3.3.</t>
  </si>
  <si>
    <t>«ВКонтакте»</t>
  </si>
  <si>
    <t>2.3.4.</t>
  </si>
  <si>
    <t>Одноклассники</t>
  </si>
  <si>
    <t>2.3.5.</t>
  </si>
  <si>
    <t>Иные</t>
  </si>
  <si>
    <t>2.4.</t>
  </si>
  <si>
    <t>Количество получателей информационной рассылки («клиентская база»)</t>
  </si>
  <si>
    <t>Ответственный за предоставление статистической информации</t>
  </si>
  <si>
    <t>(должность)</t>
  </si>
  <si>
    <t>(Ф.И.О.)</t>
  </si>
  <si>
    <t>(телефон)</t>
  </si>
  <si>
    <t>(дата )</t>
  </si>
  <si>
    <t>(подпись)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</si>
</sst>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р_._-;\-* #,##0.00_р_._-;_-* \-??_р_._-;_-@_-"/>
    <numFmt numFmtId="166" formatCode="@"/>
    <numFmt numFmtId="167" formatCode="#,##0_ ;\-#,##0,"/>
    <numFmt numFmtId="168" formatCode="0.0"/>
    <numFmt numFmtId="169" formatCode="#,##0"/>
    <numFmt numFmtId="170" formatCode="DDDD&quot;, &quot;MMMM\ DD&quot;, &quot;YYYY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10"/>
      <name val="Arial Cyr"/>
      <family val="2"/>
      <charset val="204"/>
    </font>
    <font>
      <b val="true"/>
      <sz val="11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2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0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9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9" fillId="2" borderId="3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8" fontId="9" fillId="2" borderId="3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0" fillId="2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0" fillId="2" borderId="3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4" fontId="0" fillId="2" borderId="3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6" fontId="0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0" fillId="2" borderId="3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9" fontId="7" fillId="2" borderId="3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8" fontId="0" fillId="2" borderId="3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6" fontId="0" fillId="2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9" fillId="2" borderId="3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9" fillId="2" borderId="3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0" fillId="2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2" borderId="0" xfId="23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2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0" xfId="23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2" borderId="4" xfId="23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2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2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1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  <cellStyle name="Обычный 3" xfId="21" builtinId="53" customBuiltin="true"/>
    <cellStyle name="Обычный 4" xfId="22" builtinId="53" customBuiltin="true"/>
    <cellStyle name="Обычный 4 2" xfId="23" builtinId="53" customBuiltin="true"/>
    <cellStyle name="Обычный 5" xfId="24" builtinId="53" customBuiltin="true"/>
    <cellStyle name="Финансовый 2" xfId="25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10" workbookViewId="0">
      <selection pane="topLeft" activeCell="K12" activeCellId="0" sqref="K12"/>
    </sheetView>
  </sheetViews>
  <sheetFormatPr defaultRowHeight="14.4"/>
  <cols>
    <col collapsed="false" hidden="false" max="1" min="1" style="1" width="6.47959183673469"/>
    <col collapsed="false" hidden="false" max="2" min="2" style="2" width="37.9336734693878"/>
    <col collapsed="false" hidden="false" max="4" min="3" style="3" width="13.0918367346939"/>
    <col collapsed="false" hidden="false" max="5" min="5" style="3" width="9.04591836734694"/>
    <col collapsed="false" hidden="false" max="6" min="6" style="3" width="24.7040816326531"/>
    <col collapsed="false" hidden="false" max="1025" min="7" style="3" width="9.04591836734694"/>
  </cols>
  <sheetData>
    <row r="1" customFormat="false" ht="14.4" hidden="false" customHeight="false" outlineLevel="0" collapsed="false">
      <c r="A1" s="4" t="s">
        <v>0</v>
      </c>
      <c r="B1" s="4"/>
      <c r="C1" s="4"/>
      <c r="D1" s="4"/>
      <c r="E1" s="4"/>
      <c r="F1" s="4"/>
      <c r="G1" s="5"/>
      <c r="H1" s="5"/>
      <c r="I1" s="5"/>
      <c r="J1" s="5"/>
    </row>
    <row r="2" customFormat="false" ht="14.4" hidden="false" customHeight="false" outlineLevel="0" collapsed="false">
      <c r="A2" s="6"/>
      <c r="B2" s="6"/>
      <c r="C2" s="6"/>
      <c r="D2" s="6"/>
      <c r="E2" s="6"/>
      <c r="F2" s="7"/>
      <c r="G2" s="7"/>
      <c r="H2" s="6"/>
      <c r="I2" s="6"/>
      <c r="J2" s="6"/>
    </row>
    <row r="3" customFormat="false" ht="12.75" hidden="false" customHeight="true" outlineLevel="0" collapsed="false">
      <c r="A3" s="8" t="s">
        <v>1</v>
      </c>
      <c r="B3" s="8"/>
      <c r="C3" s="8"/>
      <c r="D3" s="8"/>
      <c r="E3" s="8"/>
      <c r="F3" s="8"/>
      <c r="G3" s="7"/>
      <c r="H3" s="7"/>
      <c r="I3" s="9"/>
      <c r="J3" s="9"/>
    </row>
    <row r="4" customFormat="false" ht="14.4" hidden="false" customHeight="false" outlineLevel="0" collapsed="false">
      <c r="A4" s="10" t="s">
        <v>2</v>
      </c>
      <c r="B4" s="10"/>
      <c r="C4" s="10"/>
      <c r="D4" s="10"/>
      <c r="E4" s="10"/>
      <c r="F4" s="10"/>
      <c r="G4" s="7"/>
      <c r="H4" s="7"/>
      <c r="I4" s="11"/>
      <c r="J4" s="11"/>
    </row>
    <row r="5" customFormat="false" ht="14.4" hidden="false" customHeight="false" outlineLevel="0" collapsed="false">
      <c r="A5" s="0"/>
      <c r="B5" s="0"/>
      <c r="C5" s="0"/>
      <c r="D5" s="0"/>
      <c r="E5" s="0"/>
      <c r="F5" s="0"/>
      <c r="G5" s="0"/>
      <c r="H5" s="0"/>
    </row>
    <row r="6" customFormat="false" ht="10.5" hidden="false" customHeight="true" outlineLevel="0" collapsed="false">
      <c r="A6" s="12"/>
      <c r="B6" s="13"/>
      <c r="C6" s="12"/>
      <c r="D6" s="0"/>
      <c r="E6" s="0"/>
      <c r="F6" s="14" t="s">
        <v>3</v>
      </c>
      <c r="G6" s="0"/>
      <c r="H6" s="0"/>
    </row>
    <row r="7" customFormat="false" ht="41.25" hidden="false" customHeight="true" outlineLevel="0" collapsed="false">
      <c r="A7" s="15" t="s">
        <v>4</v>
      </c>
      <c r="B7" s="16" t="s">
        <v>5</v>
      </c>
      <c r="C7" s="16" t="s">
        <v>6</v>
      </c>
      <c r="D7" s="16" t="s">
        <v>7</v>
      </c>
      <c r="E7" s="16" t="s">
        <v>8</v>
      </c>
      <c r="F7" s="16" t="s">
        <v>9</v>
      </c>
      <c r="G7" s="0"/>
      <c r="H7" s="0"/>
    </row>
    <row r="8" customFormat="false" ht="57" hidden="false" customHeight="true" outlineLevel="0" collapsed="false">
      <c r="A8" s="15"/>
      <c r="B8" s="16"/>
      <c r="C8" s="16"/>
      <c r="D8" s="16"/>
      <c r="E8" s="16"/>
      <c r="F8" s="16"/>
      <c r="G8" s="0"/>
      <c r="H8" s="0"/>
    </row>
    <row r="9" customFormat="false" ht="33" hidden="false" customHeight="true" outlineLevel="0" collapsed="false">
      <c r="A9" s="17" t="n">
        <v>1</v>
      </c>
      <c r="B9" s="18" t="s">
        <v>10</v>
      </c>
      <c r="C9" s="19" t="n">
        <v>0</v>
      </c>
      <c r="D9" s="19" t="n">
        <v>0</v>
      </c>
      <c r="E9" s="20" t="n">
        <v>0</v>
      </c>
      <c r="F9" s="16" t="s">
        <v>11</v>
      </c>
      <c r="G9" s="0"/>
      <c r="H9" s="1"/>
    </row>
    <row r="10" customFormat="false" ht="14.4" hidden="false" customHeight="false" outlineLevel="0" collapsed="false">
      <c r="A10" s="21"/>
      <c r="B10" s="21" t="s">
        <v>12</v>
      </c>
      <c r="C10" s="22" t="s">
        <v>11</v>
      </c>
      <c r="D10" s="22" t="s">
        <v>11</v>
      </c>
      <c r="E10" s="23" t="s">
        <v>11</v>
      </c>
      <c r="F10" s="24" t="s">
        <v>11</v>
      </c>
      <c r="G10" s="0"/>
    </row>
    <row r="11" customFormat="false" ht="28.5" hidden="false" customHeight="true" outlineLevel="0" collapsed="false">
      <c r="A11" s="21" t="s">
        <v>13</v>
      </c>
      <c r="B11" s="21" t="s">
        <v>14</v>
      </c>
      <c r="C11" s="25" t="n">
        <v>945</v>
      </c>
      <c r="D11" s="26" t="n">
        <v>1024</v>
      </c>
      <c r="E11" s="27" t="n">
        <v>8.3</v>
      </c>
      <c r="F11" s="28"/>
      <c r="G11" s="0"/>
    </row>
    <row r="12" customFormat="false" ht="30" hidden="false" customHeight="true" outlineLevel="0" collapsed="false">
      <c r="A12" s="21" t="s">
        <v>15</v>
      </c>
      <c r="B12" s="21" t="s">
        <v>16</v>
      </c>
      <c r="C12" s="25" t="n">
        <v>190</v>
      </c>
      <c r="D12" s="26" t="n">
        <v>220</v>
      </c>
      <c r="E12" s="27" t="n">
        <v>16</v>
      </c>
      <c r="F12" s="28"/>
      <c r="G12" s="0"/>
    </row>
    <row r="13" customFormat="false" ht="47.25" hidden="false" customHeight="true" outlineLevel="0" collapsed="false">
      <c r="A13" s="21" t="s">
        <v>17</v>
      </c>
      <c r="B13" s="21" t="s">
        <v>18</v>
      </c>
      <c r="C13" s="25" t="n">
        <v>0</v>
      </c>
      <c r="D13" s="26" t="n">
        <v>0</v>
      </c>
      <c r="E13" s="27" t="n">
        <v>0</v>
      </c>
      <c r="F13" s="28"/>
      <c r="G13" s="0"/>
    </row>
    <row r="14" customFormat="false" ht="48.75" hidden="false" customHeight="true" outlineLevel="0" collapsed="false">
      <c r="A14" s="21" t="s">
        <v>19</v>
      </c>
      <c r="B14" s="21" t="s">
        <v>20</v>
      </c>
      <c r="C14" s="25" t="n">
        <v>0</v>
      </c>
      <c r="D14" s="26" t="n">
        <v>0</v>
      </c>
      <c r="E14" s="27" t="n">
        <v>0</v>
      </c>
      <c r="F14" s="28"/>
      <c r="G14" s="0"/>
    </row>
    <row r="15" customFormat="false" ht="47.25" hidden="false" customHeight="true" outlineLevel="0" collapsed="false">
      <c r="A15" s="21" t="s">
        <v>21</v>
      </c>
      <c r="B15" s="21" t="s">
        <v>22</v>
      </c>
      <c r="C15" s="26" t="n">
        <v>233</v>
      </c>
      <c r="D15" s="26" t="n">
        <v>223</v>
      </c>
      <c r="E15" s="27" t="n">
        <v>-4.3</v>
      </c>
      <c r="F15" s="28"/>
      <c r="G15" s="0"/>
    </row>
    <row r="16" customFormat="false" ht="45" hidden="false" customHeight="true" outlineLevel="0" collapsed="false">
      <c r="A16" s="21" t="s">
        <v>23</v>
      </c>
      <c r="B16" s="21" t="s">
        <v>24</v>
      </c>
      <c r="C16" s="25" t="n">
        <v>4</v>
      </c>
      <c r="D16" s="26" t="n">
        <v>5</v>
      </c>
      <c r="E16" s="27" t="n">
        <v>25</v>
      </c>
      <c r="F16" s="28"/>
      <c r="G16" s="0"/>
    </row>
    <row r="17" customFormat="false" ht="30.75" hidden="false" customHeight="true" outlineLevel="0" collapsed="false">
      <c r="A17" s="21" t="s">
        <v>25</v>
      </c>
      <c r="B17" s="21" t="s">
        <v>26</v>
      </c>
      <c r="C17" s="25" t="n">
        <v>12</v>
      </c>
      <c r="D17" s="26" t="n">
        <v>15</v>
      </c>
      <c r="E17" s="27" t="n">
        <v>25</v>
      </c>
      <c r="F17" s="28"/>
      <c r="G17" s="0"/>
    </row>
    <row r="18" customFormat="false" ht="30.75" hidden="false" customHeight="true" outlineLevel="0" collapsed="false">
      <c r="A18" s="17" t="n">
        <v>2</v>
      </c>
      <c r="B18" s="18" t="s">
        <v>27</v>
      </c>
      <c r="C18" s="29" t="n">
        <v>0</v>
      </c>
      <c r="D18" s="29" t="n">
        <v>0</v>
      </c>
      <c r="E18" s="30" t="n">
        <v>0</v>
      </c>
      <c r="F18" s="16" t="s">
        <v>11</v>
      </c>
      <c r="G18" s="0"/>
    </row>
    <row r="19" customFormat="false" ht="14.4" hidden="false" customHeight="false" outlineLevel="0" collapsed="false">
      <c r="A19" s="21"/>
      <c r="B19" s="21" t="s">
        <v>12</v>
      </c>
      <c r="C19" s="22"/>
      <c r="D19" s="22" t="s">
        <v>11</v>
      </c>
      <c r="E19" s="22" t="s">
        <v>11</v>
      </c>
      <c r="F19" s="24" t="s">
        <v>11</v>
      </c>
      <c r="G19" s="0"/>
    </row>
    <row r="20" customFormat="false" ht="14.4" hidden="false" customHeight="false" outlineLevel="0" collapsed="false">
      <c r="A20" s="21" t="s">
        <v>28</v>
      </c>
      <c r="B20" s="21" t="s">
        <v>29</v>
      </c>
      <c r="C20" s="25" t="n">
        <v>3828</v>
      </c>
      <c r="D20" s="26" t="n">
        <v>3701</v>
      </c>
      <c r="E20" s="27" t="n">
        <v>-3.3</v>
      </c>
      <c r="F20" s="28"/>
      <c r="G20" s="0"/>
    </row>
    <row r="21" customFormat="false" ht="30" hidden="false" customHeight="true" outlineLevel="0" collapsed="false">
      <c r="A21" s="21" t="s">
        <v>30</v>
      </c>
      <c r="B21" s="21" t="s">
        <v>31</v>
      </c>
      <c r="C21" s="25" t="n">
        <v>11</v>
      </c>
      <c r="D21" s="25" t="n">
        <v>15</v>
      </c>
      <c r="E21" s="27" t="n">
        <v>36</v>
      </c>
      <c r="F21" s="28"/>
      <c r="G21" s="0"/>
    </row>
    <row r="22" customFormat="false" ht="30.75" hidden="false" customHeight="true" outlineLevel="0" collapsed="false">
      <c r="A22" s="21" t="s">
        <v>32</v>
      </c>
      <c r="B22" s="21" t="s">
        <v>33</v>
      </c>
      <c r="C22" s="25" t="n">
        <v>2398</v>
      </c>
      <c r="D22" s="25" t="n">
        <v>2742</v>
      </c>
      <c r="E22" s="27" t="n">
        <v>14.3</v>
      </c>
      <c r="F22" s="28"/>
      <c r="G22" s="0"/>
    </row>
    <row r="23" customFormat="false" ht="14.4" hidden="false" customHeight="false" outlineLevel="0" collapsed="false">
      <c r="A23" s="21" t="s">
        <v>34</v>
      </c>
      <c r="B23" s="31" t="s">
        <v>35</v>
      </c>
      <c r="C23" s="25" t="n">
        <v>117</v>
      </c>
      <c r="D23" s="25" t="n">
        <f aca="false">-D24</f>
        <v>0</v>
      </c>
      <c r="E23" s="27" t="n">
        <v>0</v>
      </c>
      <c r="F23" s="28"/>
      <c r="G23" s="0"/>
    </row>
    <row r="24" customFormat="false" ht="14.4" hidden="false" customHeight="false" outlineLevel="0" collapsed="false">
      <c r="A24" s="21" t="s">
        <v>36</v>
      </c>
      <c r="B24" s="31" t="s">
        <v>37</v>
      </c>
      <c r="C24" s="25" t="n">
        <v>0</v>
      </c>
      <c r="D24" s="25" t="n">
        <v>0</v>
      </c>
      <c r="E24" s="27" t="n">
        <v>0</v>
      </c>
      <c r="F24" s="28"/>
      <c r="G24" s="0"/>
    </row>
    <row r="25" customFormat="false" ht="14.4" hidden="false" customHeight="false" outlineLevel="0" collapsed="false">
      <c r="A25" s="21" t="s">
        <v>38</v>
      </c>
      <c r="B25" s="31" t="s">
        <v>39</v>
      </c>
      <c r="C25" s="25" t="n">
        <v>1338</v>
      </c>
      <c r="D25" s="25" t="n">
        <v>1654</v>
      </c>
      <c r="E25" s="27" t="n">
        <v>24</v>
      </c>
      <c r="F25" s="28"/>
      <c r="G25" s="0"/>
    </row>
    <row r="26" customFormat="false" ht="14.4" hidden="false" customHeight="false" outlineLevel="0" collapsed="false">
      <c r="A26" s="21" t="s">
        <v>40</v>
      </c>
      <c r="B26" s="31" t="s">
        <v>41</v>
      </c>
      <c r="C26" s="25" t="n">
        <v>943</v>
      </c>
      <c r="D26" s="25" t="n">
        <v>1088</v>
      </c>
      <c r="E26" s="27" t="n">
        <v>15.3</v>
      </c>
      <c r="F26" s="28"/>
      <c r="G26" s="0"/>
    </row>
    <row r="27" customFormat="false" ht="14.4" hidden="false" customHeight="false" outlineLevel="0" collapsed="false">
      <c r="A27" s="21" t="s">
        <v>42</v>
      </c>
      <c r="B27" s="31" t="s">
        <v>43</v>
      </c>
      <c r="C27" s="25" t="n">
        <v>0</v>
      </c>
      <c r="D27" s="25" t="n">
        <v>0</v>
      </c>
      <c r="E27" s="27" t="n">
        <v>0</v>
      </c>
      <c r="F27" s="28"/>
      <c r="G27" s="0"/>
    </row>
    <row r="28" customFormat="false" ht="47.25" hidden="false" customHeight="true" outlineLevel="0" collapsed="false">
      <c r="A28" s="21" t="s">
        <v>44</v>
      </c>
      <c r="B28" s="21" t="s">
        <v>45</v>
      </c>
      <c r="C28" s="25" t="n">
        <v>220</v>
      </c>
      <c r="D28" s="25" t="n">
        <v>207</v>
      </c>
      <c r="E28" s="27" t="n">
        <v>-5.9</v>
      </c>
      <c r="F28" s="28"/>
      <c r="G28" s="0"/>
    </row>
    <row r="29" customFormat="false" ht="14.4" hidden="false" customHeight="false" outlineLevel="0" collapsed="false">
      <c r="A29" s="0"/>
      <c r="B29" s="0"/>
      <c r="C29" s="0"/>
      <c r="D29" s="0"/>
      <c r="E29" s="0"/>
      <c r="F29" s="0"/>
      <c r="G29" s="0"/>
    </row>
    <row r="30" customFormat="false" ht="15" hidden="false" customHeight="true" outlineLevel="0" collapsed="false">
      <c r="A30" s="32" t="s">
        <v>46</v>
      </c>
      <c r="B30" s="32"/>
      <c r="C30" s="33"/>
      <c r="D30" s="33"/>
      <c r="E30" s="34"/>
      <c r="F30" s="33"/>
      <c r="G30" s="0"/>
    </row>
    <row r="31" customFormat="false" ht="14.4" hidden="false" customHeight="false" outlineLevel="0" collapsed="false">
      <c r="A31" s="32"/>
      <c r="B31" s="32"/>
      <c r="C31" s="35" t="s">
        <v>47</v>
      </c>
      <c r="D31" s="35"/>
      <c r="E31" s="0"/>
      <c r="F31" s="36" t="s">
        <v>48</v>
      </c>
      <c r="G31" s="37"/>
    </row>
    <row r="32" customFormat="false" ht="12" hidden="false" customHeight="true" outlineLevel="0" collapsed="false">
      <c r="A32" s="32"/>
      <c r="B32" s="32"/>
      <c r="C32" s="38"/>
      <c r="D32" s="38"/>
      <c r="E32" s="0"/>
      <c r="F32" s="39"/>
      <c r="G32" s="40"/>
    </row>
    <row r="33" customFormat="false" ht="14.4" hidden="false" customHeight="false" outlineLevel="0" collapsed="false">
      <c r="B33" s="41"/>
      <c r="C33" s="35" t="s">
        <v>49</v>
      </c>
      <c r="D33" s="35"/>
      <c r="E33" s="42"/>
      <c r="F33" s="36" t="s">
        <v>50</v>
      </c>
      <c r="G33" s="0"/>
    </row>
    <row r="34" customFormat="false" ht="14.4" hidden="false" customHeight="false" outlineLevel="0" collapsed="false">
      <c r="B34" s="0"/>
      <c r="C34" s="0"/>
      <c r="D34" s="0"/>
      <c r="E34" s="0"/>
      <c r="F34" s="43"/>
      <c r="G34" s="37"/>
    </row>
    <row r="35" customFormat="false" ht="14.4" hidden="false" customHeight="false" outlineLevel="0" collapsed="false">
      <c r="B35" s="0"/>
      <c r="C35" s="0"/>
      <c r="D35" s="0"/>
      <c r="E35" s="0"/>
      <c r="F35" s="44" t="s">
        <v>51</v>
      </c>
      <c r="G35" s="40"/>
    </row>
  </sheetData>
  <mergeCells count="14">
    <mergeCell ref="A1:F1"/>
    <mergeCell ref="A3:F3"/>
    <mergeCell ref="A4:F4"/>
    <mergeCell ref="A7:A8"/>
    <mergeCell ref="B7:B8"/>
    <mergeCell ref="C7:C8"/>
    <mergeCell ref="D7:D8"/>
    <mergeCell ref="E7:E8"/>
    <mergeCell ref="F7:F8"/>
    <mergeCell ref="A30:B32"/>
    <mergeCell ref="C30:D30"/>
    <mergeCell ref="C31:D31"/>
    <mergeCell ref="C32:D32"/>
    <mergeCell ref="C33:D33"/>
  </mergeCells>
  <printOptions headings="false" gridLines="false" gridLinesSet="true" horizontalCentered="false" verticalCentered="false"/>
  <pageMargins left="0.511805555555555" right="0.236111111111111" top="0.590277777777778" bottom="0.197222222222222" header="0.118055555555556" footer="0.315277777777778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&amp;R&amp;8Департамент культуры Ярославской области
http://culture.yarregion.ru/websvody/</oddHeader>
    <oddFooter>&amp;R&amp;8Распечатано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LibreOffice/5.0.2.2$Windows_X86_64 LibreOffice_project/37b43f919e4de5eeaca9b9755ed688758a8251fe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2018-07-16T08:13:58Z</dcterms:created>
  <dc:creator>Смыслова Диана Викторовна</dc:creator>
  <dc:language>ru-RU</dc:language>
  <cp:lastPrinted>2021-06-24T13:40:48Z</cp:lastPrinted>
  <dcterms:modified xsi:type="dcterms:W3CDTF">2022-10-03T10:30:04Z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